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питание запрос\1-я неделя\"/>
    </mc:Choice>
  </mc:AlternateContent>
  <xr:revisionPtr revIDLastSave="0" documentId="13_ncr:1_{6515EC73-F949-47C7-9288-6BD235FF2345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G17" i="1"/>
  <c r="H17" i="1"/>
  <c r="I17" i="1"/>
  <c r="J17" i="1"/>
  <c r="F17" i="1"/>
  <c r="J8" i="1"/>
  <c r="F8" i="1"/>
  <c r="E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<sst xmlns="http://schemas.openxmlformats.org/spreadsheetml/2006/main" count="43" uniqueCount="40">
  <si>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</si>
  <si>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</si>
  <si>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</si>
  <si>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</si>
  <si>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</si>
  <si>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</si>
  <si>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</si>
  <si>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</si>
  <si>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</si>
  <si>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</si>
  <si>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</si>
  <si>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</si>
  <si>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</si>
  <si>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</si>
  <si>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</si>
  <si>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гарнир</t>
  </si>
  <si>
    <t>хлеб бел.</t>
  </si>
  <si>
    <t>закуска</t>
  </si>
  <si>
    <t>1 блюдо</t>
  </si>
  <si>
    <t>2 блюдо</t>
  </si>
  <si>
    <t>напиток</t>
  </si>
  <si>
    <t>фрукты</t>
  </si>
  <si>
    <t>МБОУ "Школа №113"</t>
  </si>
  <si>
    <t>Хлеб йодированный</t>
  </si>
  <si>
    <t>Чай с лимоном № 377-2011</t>
  </si>
  <si>
    <t>Тефтели гов, со см,соусом № 279-15</t>
  </si>
  <si>
    <t>Макаронные изделия отварные № 309-2011</t>
  </si>
  <si>
    <t>хлеб</t>
  </si>
  <si>
    <t>гор. напиток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</si>
  <si>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</si>
  <si>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</si>
  <si>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</si>
  <si>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</si>
  <si>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Яблоки (порциями)</t>
  </si>
  <si>
    <t>Вафли "Золотце ты мое" топленое молоко 15г</t>
  </si>
  <si>
    <t>Хлеб Бородинский</t>
  </si>
  <si>
    <t>всего</t>
  </si>
  <si>
    <t>сладкое</t>
  </si>
  <si>
    <t>хлеб черн.</t>
  </si>
  <si>
    <t>03.05.2023г.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</si>
</sst>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1" fillId="0" borderId="2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9.5703125" customWidth="1"/>
    <col min="7" max="7" width="14.7109375" customWidth="1"/>
    <col min="8" max="8" width="10.140625" customWidth="1"/>
    <col min="9" max="9" width="12.5703125" customWidth="1"/>
    <col min="10" max="10" width="12.42578125" customWidth="1"/>
  </cols>
  <sheetData>
    <row r="1" spans="1:11" x14ac:dyDescent="0.25">
      <c r="A1" s="2" t="s">
        <v>0</v>
      </c>
      <c r="B1" s="14" t="s">
        <v>22</v>
      </c>
      <c r="C1" s="15"/>
      <c r="D1" s="16"/>
      <c r="E1" s="3" t="s">
        <v>12</v>
      </c>
      <c r="F1" s="3" t="s">
        <v>12</v>
      </c>
      <c r="G1" s="3"/>
      <c r="H1" s="3"/>
      <c r="I1" s="3" t="s">
        <v>1</v>
      </c>
      <c r="J1" s="4" t="s">
        <v>39</v>
      </c>
      <c r="K1" s="3"/>
    </row>
    <row r="2" spans="1:11" ht="7.5" customHeight="1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11" t="s">
        <v>2</v>
      </c>
      <c r="B3" s="5" t="s">
        <v>3</v>
      </c>
      <c r="C3" s="5" t="s">
        <v>13</v>
      </c>
      <c r="D3" s="7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" customHeight="1" x14ac:dyDescent="0.25">
      <c r="A4" s="12" t="s">
        <v>10</v>
      </c>
      <c r="B4" s="20" t="s">
        <v>27</v>
      </c>
      <c r="C4" s="17">
        <v>616</v>
      </c>
      <c r="D4" s="18" t="s">
        <v>23</v>
      </c>
      <c r="E4" s="17">
        <v>41</v>
      </c>
      <c r="F4" s="17">
        <v>2.58</v>
      </c>
      <c r="G4" s="17">
        <v>98.4</v>
      </c>
      <c r="H4" s="17">
        <v>3.16</v>
      </c>
      <c r="I4" s="17">
        <v>0.33</v>
      </c>
      <c r="J4" s="17">
        <v>20.95</v>
      </c>
    </row>
    <row r="5" spans="1:11" ht="15" customHeight="1" x14ac:dyDescent="0.25">
      <c r="A5" s="12"/>
      <c r="B5" s="20" t="s">
        <v>28</v>
      </c>
      <c r="C5" s="17">
        <v>684</v>
      </c>
      <c r="D5" s="18" t="s">
        <v>24</v>
      </c>
      <c r="E5" s="17">
        <v>200</v>
      </c>
      <c r="F5" s="17">
        <v>3.08</v>
      </c>
      <c r="G5" s="17">
        <v>37.32</v>
      </c>
      <c r="H5" s="17">
        <v>0.13</v>
      </c>
      <c r="I5" s="17">
        <v>0.03</v>
      </c>
      <c r="J5" s="17">
        <v>9.4600000000000009</v>
      </c>
    </row>
    <row r="6" spans="1:11" ht="15" customHeight="1" x14ac:dyDescent="0.25">
      <c r="A6" s="12"/>
      <c r="B6" s="20" t="s">
        <v>19</v>
      </c>
      <c r="C6" s="17">
        <v>865</v>
      </c>
      <c r="D6" s="18" t="s">
        <v>25</v>
      </c>
      <c r="E6" s="17">
        <v>120</v>
      </c>
      <c r="F6" s="17">
        <v>57.88</v>
      </c>
      <c r="G6" s="17">
        <v>231.95</v>
      </c>
      <c r="H6" s="17">
        <v>10.14</v>
      </c>
      <c r="I6" s="17">
        <v>15.91</v>
      </c>
      <c r="J6" s="17">
        <v>12.9</v>
      </c>
    </row>
    <row r="7" spans="1:11" ht="15" customHeight="1" x14ac:dyDescent="0.25">
      <c r="A7" s="12"/>
      <c r="B7" s="20" t="s">
        <v>15</v>
      </c>
      <c r="C7" s="17">
        <v>715</v>
      </c>
      <c r="D7" s="18" t="s">
        <v>26</v>
      </c>
      <c r="E7" s="17">
        <v>150</v>
      </c>
      <c r="F7" s="17">
        <v>12.91</v>
      </c>
      <c r="G7" s="17">
        <v>183.67</v>
      </c>
      <c r="H7" s="17">
        <v>5.24</v>
      </c>
      <c r="I7" s="17">
        <v>4.28</v>
      </c>
      <c r="J7" s="17">
        <v>31.02</v>
      </c>
    </row>
    <row r="8" spans="1:11" x14ac:dyDescent="0.25">
      <c r="A8" s="12"/>
      <c r="B8" s="8"/>
      <c r="C8" s="9"/>
      <c r="D8" s="10"/>
      <c r="E8" s="19">
        <f t="shared" ref="E8:I8" si="0">SUM(E4:E7)</f>
        <v>511</v>
      </c>
      <c r="F8" s="19">
        <f t="shared" si="0"/>
        <v>76.45</v>
      </c>
      <c r="G8" s="19">
        <f t="shared" si="0"/>
        <v>551.33999999999992</v>
      </c>
      <c r="H8" s="19">
        <f t="shared" si="0"/>
        <v>18.670000000000002</v>
      </c>
      <c r="I8" s="19">
        <f t="shared" si="0"/>
        <v>20.55</v>
      </c>
      <c r="J8" s="19">
        <f t="shared" ref="J8" si="1">SUM(J4:J7)</f>
        <v>74.33</v>
      </c>
    </row>
    <row r="9" spans="1:11" x14ac:dyDescent="0.25">
      <c r="A9" s="12" t="s">
        <v>11</v>
      </c>
      <c r="B9" s="20" t="s">
        <v>17</v>
      </c>
      <c r="C9" s="21">
        <v>611</v>
      </c>
      <c r="D9" s="22" t="s">
        <v>29</v>
      </c>
      <c r="E9" s="21">
        <v>75</v>
      </c>
      <c r="F9" s="21">
        <v>18</v>
      </c>
      <c r="G9" s="21">
        <v>91.5</v>
      </c>
      <c r="H9" s="21">
        <v>1.5</v>
      </c>
      <c r="I9" s="21">
        <v>6.75</v>
      </c>
      <c r="J9" s="21">
        <v>6.41</v>
      </c>
    </row>
    <row r="10" spans="1:11" x14ac:dyDescent="0.25">
      <c r="A10" s="12"/>
      <c r="B10" s="20" t="s">
        <v>18</v>
      </c>
      <c r="C10" s="21">
        <v>779</v>
      </c>
      <c r="D10" s="22" t="s">
        <v>30</v>
      </c>
      <c r="E10" s="21">
        <v>200</v>
      </c>
      <c r="F10" s="21">
        <v>13.2</v>
      </c>
      <c r="G10" s="21">
        <v>99.29</v>
      </c>
      <c r="H10" s="21">
        <v>1.68</v>
      </c>
      <c r="I10" s="21">
        <v>4.09</v>
      </c>
      <c r="J10" s="21">
        <v>13.38</v>
      </c>
    </row>
    <row r="11" spans="1:11" x14ac:dyDescent="0.25">
      <c r="A11" s="12"/>
      <c r="B11" s="20" t="s">
        <v>19</v>
      </c>
      <c r="C11" s="21">
        <v>880</v>
      </c>
      <c r="D11" s="22" t="s">
        <v>31</v>
      </c>
      <c r="E11" s="21">
        <v>200</v>
      </c>
      <c r="F11" s="21">
        <v>38.94</v>
      </c>
      <c r="G11" s="21">
        <v>380.06</v>
      </c>
      <c r="H11" s="21">
        <v>17.12</v>
      </c>
      <c r="I11" s="21">
        <v>17.579999999999998</v>
      </c>
      <c r="J11" s="21">
        <v>39.75</v>
      </c>
    </row>
    <row r="12" spans="1:11" x14ac:dyDescent="0.25">
      <c r="A12" s="12"/>
      <c r="B12" s="20" t="s">
        <v>20</v>
      </c>
      <c r="C12" s="21">
        <v>759</v>
      </c>
      <c r="D12" s="22" t="s">
        <v>32</v>
      </c>
      <c r="E12" s="21">
        <v>200</v>
      </c>
      <c r="F12" s="21">
        <v>8.32</v>
      </c>
      <c r="G12" s="21">
        <v>89.96</v>
      </c>
      <c r="H12" s="21">
        <v>0.34</v>
      </c>
      <c r="I12" s="21">
        <v>0.28000000000000003</v>
      </c>
      <c r="J12" s="21">
        <v>19.05</v>
      </c>
    </row>
    <row r="13" spans="1:11" x14ac:dyDescent="0.25">
      <c r="A13" s="12"/>
      <c r="B13" s="20" t="s">
        <v>21</v>
      </c>
      <c r="C13" s="21">
        <v>600</v>
      </c>
      <c r="D13" s="22" t="s">
        <v>33</v>
      </c>
      <c r="E13" s="21">
        <v>130</v>
      </c>
      <c r="F13" s="21">
        <v>17.88</v>
      </c>
      <c r="G13" s="21">
        <v>58.5</v>
      </c>
      <c r="H13" s="21">
        <v>0.52</v>
      </c>
      <c r="I13" s="21">
        <v>0.52</v>
      </c>
      <c r="J13" s="21">
        <v>12.74</v>
      </c>
    </row>
    <row r="14" spans="1:11" x14ac:dyDescent="0.25">
      <c r="A14" s="12"/>
      <c r="B14" s="20" t="s">
        <v>16</v>
      </c>
      <c r="C14" s="21">
        <v>616</v>
      </c>
      <c r="D14" s="22" t="s">
        <v>23</v>
      </c>
      <c r="E14" s="21">
        <v>46</v>
      </c>
      <c r="F14" s="21">
        <v>2.92</v>
      </c>
      <c r="G14" s="21">
        <v>110.4</v>
      </c>
      <c r="H14" s="21">
        <v>3.54</v>
      </c>
      <c r="I14" s="21">
        <v>0.37</v>
      </c>
      <c r="J14" s="21">
        <v>23.51</v>
      </c>
    </row>
    <row r="15" spans="1:11" x14ac:dyDescent="0.25">
      <c r="A15" s="12"/>
      <c r="B15" s="20" t="s">
        <v>37</v>
      </c>
      <c r="C15" s="21">
        <v>1087</v>
      </c>
      <c r="D15" s="22" t="s">
        <v>34</v>
      </c>
      <c r="E15" s="21">
        <v>15</v>
      </c>
      <c r="F15" s="21">
        <v>6.25</v>
      </c>
      <c r="G15" s="21">
        <v>79.5</v>
      </c>
      <c r="H15" s="21">
        <v>0.75</v>
      </c>
      <c r="I15" s="21">
        <v>4.5</v>
      </c>
      <c r="J15" s="21">
        <v>9</v>
      </c>
    </row>
    <row r="16" spans="1:11" x14ac:dyDescent="0.25">
      <c r="A16" s="12"/>
      <c r="B16" s="20" t="s">
        <v>38</v>
      </c>
      <c r="C16" s="21">
        <v>615</v>
      </c>
      <c r="D16" s="22" t="s">
        <v>35</v>
      </c>
      <c r="E16" s="21">
        <v>25</v>
      </c>
      <c r="F16" s="21">
        <v>1.52</v>
      </c>
      <c r="G16" s="21">
        <v>51.75</v>
      </c>
      <c r="H16" s="21">
        <v>1.7</v>
      </c>
      <c r="I16" s="21">
        <v>0.32</v>
      </c>
      <c r="J16" s="21">
        <v>10.17</v>
      </c>
    </row>
    <row r="17" spans="1:11" ht="15.75" thickBot="1" x14ac:dyDescent="0.3">
      <c r="A17" s="12"/>
      <c r="B17" s="13" t="s">
        <v>36</v>
      </c>
      <c r="C17" s="21"/>
      <c r="D17" s="22"/>
      <c r="E17" s="21"/>
      <c r="F17" s="23">
        <f t="shared" ref="F17:G17" si="2">SUM(F9:F16)</f>
        <v>107.03</v>
      </c>
      <c r="G17" s="23">
        <f t="shared" si="2"/>
        <v>960.96</v>
      </c>
      <c r="H17" s="23">
        <f t="shared" ref="H17:J17" si="3">SUM(H9:H16)</f>
        <v>27.15</v>
      </c>
      <c r="I17" s="23">
        <f t="shared" si="3"/>
        <v>34.410000000000004</v>
      </c>
      <c r="J17" s="23">
        <f t="shared" si="3"/>
        <v>134.01</v>
      </c>
    </row>
    <row r="22" spans="1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2022-11-07T13:06:37Z</cp:lastPrinted>
  <dcterms:created xsi:type="dcterms:W3CDTF">2015-06-05T18:19:34Z</dcterms:created>
  <dcterms:modified xsi:type="dcterms:W3CDTF">2023-05-01T13:38:46Z</dcterms:modified>
</cp:coreProperties>
</file>