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0" i="8" l="1"/>
  <c r="J18" i="8" l="1"/>
  <c r="I18" i="8"/>
  <c r="H18" i="8"/>
  <c r="G18" i="8"/>
  <c r="F18" i="8"/>
  <c r="E18" i="8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<sst xmlns="http://schemas.openxmlformats.org/spreadsheetml/2006/main" count="46" uniqueCount="41">
  <si>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</si>
  <si>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</si>
  <si>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</si>
  <si>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</si>
  <si>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</si>
  <si>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</si>
  <si>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</si>
  <si>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</si>
  <si>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</si>
  <si>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</si>
  <si>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</si>
  <si>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</si>
  <si>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</si>
  <si>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</si>
  <si>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</si>
  <si>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</si>
  <si>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</si>
  <si>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</si>
  <si>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гор.напиток</t>
  </si>
  <si>
    <t>хлеб</t>
  </si>
  <si>
    <t>1блюдо</t>
  </si>
  <si>
    <t>напиток</t>
  </si>
  <si>
    <t>2блюдо</t>
  </si>
  <si>
    <t xml:space="preserve">Обед 1-4 классы </t>
  </si>
  <si>
    <t>хол.закуска</t>
  </si>
  <si>
    <t>гарнир</t>
  </si>
  <si>
    <t>гор.блюдо</t>
  </si>
  <si>
    <t>Компот из смеси фруктов</t>
  </si>
  <si>
    <t>Сыр твёрдый</t>
  </si>
  <si>
    <t>Масло сливочное</t>
  </si>
  <si>
    <t>закуска</t>
  </si>
  <si>
    <t>-</t>
  </si>
  <si>
    <t>Салат из соленых огурцов</t>
  </si>
  <si>
    <t>Борщ со свеж.капуст.картоф.с/см</t>
  </si>
  <si>
    <t>200/4</t>
  </si>
  <si>
    <t>ттк</t>
  </si>
  <si>
    <t>Суп молочный с макарон. издел</t>
  </si>
  <si>
    <t>Какао с молоком сгущ.</t>
  </si>
  <si>
    <t>Каша гречневая рассыпчатая</t>
  </si>
  <si>
    <t>Яблоко</t>
  </si>
  <si>
    <t>Котлета рубленая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</si>
</sst>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K33" sqref="K33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40" t="s">
        <v>17</v>
      </c>
      <c r="C1" s="41"/>
      <c r="D1" s="42"/>
      <c r="E1" s="1" t="s">
        <v>9</v>
      </c>
      <c r="F1" s="2"/>
      <c r="G1" s="1"/>
      <c r="H1" s="1"/>
      <c r="I1" s="1" t="s">
        <v>0</v>
      </c>
      <c r="J1" s="3">
        <v>44697</v>
      </c>
    </row>
    <row r="2" spans="1:10" ht="16.5" thickBot="1" x14ac:dyDescent="0.3">
      <c r="B2" s="1"/>
      <c r="C2" s="1"/>
      <c r="D2" s="43" t="s">
        <v>15</v>
      </c>
      <c r="E2" s="43"/>
      <c r="F2" s="43"/>
      <c r="G2" s="43"/>
      <c r="H2" s="43"/>
      <c r="I2" s="43"/>
      <c r="J2" s="43"/>
    </row>
    <row r="3" spans="1:10" ht="16.5" thickBot="1" x14ac:dyDescent="0.3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8" x14ac:dyDescent="0.25">
      <c r="A4" s="10" t="s">
        <v>7</v>
      </c>
      <c r="B4" s="17" t="s">
        <v>24</v>
      </c>
      <c r="C4" s="18">
        <v>15</v>
      </c>
      <c r="D4" s="19" t="s">
        <v>28</v>
      </c>
      <c r="E4" s="20">
        <v>15</v>
      </c>
      <c r="F4" s="20">
        <v>4</v>
      </c>
      <c r="G4" s="20">
        <v>3.9</v>
      </c>
      <c r="H4" s="30" t="s">
        <v>31</v>
      </c>
      <c r="I4" s="20">
        <v>54</v>
      </c>
      <c r="J4" s="20">
        <v>17.11</v>
      </c>
    </row>
    <row r="5" spans="1:10" ht="18" x14ac:dyDescent="0.25">
      <c r="A5" s="10"/>
      <c r="B5" s="21" t="s">
        <v>24</v>
      </c>
      <c r="C5" s="22">
        <v>14</v>
      </c>
      <c r="D5" s="23" t="s">
        <v>29</v>
      </c>
      <c r="E5" s="24">
        <v>10</v>
      </c>
      <c r="F5" s="24">
        <v>0.08</v>
      </c>
      <c r="G5" s="24">
        <v>7.25</v>
      </c>
      <c r="H5" s="31">
        <v>0.13</v>
      </c>
      <c r="I5" s="24">
        <v>66</v>
      </c>
      <c r="J5" s="24">
        <v>12.75</v>
      </c>
    </row>
    <row r="6" spans="1:10" ht="36" x14ac:dyDescent="0.25">
      <c r="A6" s="10"/>
      <c r="B6" s="21" t="s">
        <v>26</v>
      </c>
      <c r="C6" s="22">
        <v>120</v>
      </c>
      <c r="D6" s="23" t="s">
        <v>36</v>
      </c>
      <c r="E6" s="24">
        <v>200</v>
      </c>
      <c r="F6" s="24">
        <v>5.26</v>
      </c>
      <c r="G6" s="24">
        <v>5.52</v>
      </c>
      <c r="H6" s="31">
        <v>18.420000000000002</v>
      </c>
      <c r="I6" s="24">
        <v>144.36000000000001</v>
      </c>
      <c r="J6" s="24">
        <v>16.25</v>
      </c>
    </row>
    <row r="7" spans="1:10" ht="18" x14ac:dyDescent="0.25">
      <c r="A7" s="10"/>
      <c r="B7" s="21" t="s">
        <v>18</v>
      </c>
      <c r="C7" s="22">
        <v>382</v>
      </c>
      <c r="D7" s="23" t="s">
        <v>37</v>
      </c>
      <c r="E7" s="24">
        <v>200</v>
      </c>
      <c r="F7" s="24">
        <v>3.7</v>
      </c>
      <c r="G7" s="24">
        <v>2.6</v>
      </c>
      <c r="H7" s="31">
        <v>25.1</v>
      </c>
      <c r="I7" s="24">
        <v>138.4</v>
      </c>
      <c r="J7" s="24">
        <v>15.26</v>
      </c>
    </row>
    <row r="8" spans="1:10" ht="18" x14ac:dyDescent="0.25">
      <c r="A8" s="10"/>
      <c r="B8" s="21" t="s">
        <v>19</v>
      </c>
      <c r="C8" s="22"/>
      <c r="D8" s="25" t="s">
        <v>14</v>
      </c>
      <c r="E8" s="24">
        <v>33</v>
      </c>
      <c r="F8" s="24">
        <v>3.1</v>
      </c>
      <c r="G8" s="24">
        <v>1.1000000000000001</v>
      </c>
      <c r="H8" s="31">
        <v>20.6</v>
      </c>
      <c r="I8" s="24">
        <v>104.5</v>
      </c>
      <c r="J8" s="24">
        <v>1.96</v>
      </c>
    </row>
    <row r="9" spans="1:10" ht="18.75" thickBot="1" x14ac:dyDescent="0.3">
      <c r="A9" s="10"/>
      <c r="B9" s="26" t="s">
        <v>30</v>
      </c>
      <c r="C9" s="27"/>
      <c r="D9" s="28" t="s">
        <v>39</v>
      </c>
      <c r="E9" s="29">
        <v>70</v>
      </c>
      <c r="F9" s="29">
        <v>0.8</v>
      </c>
      <c r="G9" s="29">
        <v>0.8</v>
      </c>
      <c r="H9" s="32">
        <v>19.11</v>
      </c>
      <c r="I9" s="29">
        <v>91.65</v>
      </c>
      <c r="J9" s="29">
        <v>13.12</v>
      </c>
    </row>
    <row r="10" spans="1:10" ht="18.75" thickBot="1" x14ac:dyDescent="0.3">
      <c r="A10" s="10" t="s">
        <v>16</v>
      </c>
      <c r="B10" s="26"/>
      <c r="C10" s="27"/>
      <c r="D10" s="28"/>
      <c r="E10" s="29">
        <f t="shared" ref="E10:J10" si="0">SUM(E4:E9)</f>
        <v>528</v>
      </c>
      <c r="F10" s="29">
        <f t="shared" si="0"/>
        <v>16.940000000000001</v>
      </c>
      <c r="G10" s="29">
        <f t="shared" si="0"/>
        <v>21.170000000000005</v>
      </c>
      <c r="H10" s="32">
        <f t="shared" si="0"/>
        <v>83.36</v>
      </c>
      <c r="I10" s="29">
        <f t="shared" si="0"/>
        <v>598.91</v>
      </c>
      <c r="J10" s="29">
        <f t="shared" si="0"/>
        <v>76.45</v>
      </c>
    </row>
    <row r="11" spans="1:10" ht="16.5" thickBot="1" x14ac:dyDescent="0.3">
      <c r="A11" s="10"/>
      <c r="B11" s="11"/>
      <c r="C11" s="7"/>
      <c r="D11" s="44" t="s">
        <v>23</v>
      </c>
      <c r="E11" s="44"/>
      <c r="F11" s="44"/>
      <c r="G11" s="44"/>
      <c r="H11" s="44"/>
      <c r="I11" s="44"/>
      <c r="J11" s="44"/>
    </row>
    <row r="12" spans="1:10" ht="18" x14ac:dyDescent="0.25">
      <c r="A12" s="10" t="s">
        <v>8</v>
      </c>
      <c r="B12" s="33" t="s">
        <v>24</v>
      </c>
      <c r="C12" s="18">
        <v>21</v>
      </c>
      <c r="D12" s="19" t="s">
        <v>32</v>
      </c>
      <c r="E12" s="20">
        <v>30</v>
      </c>
      <c r="F12" s="20">
        <v>1.8</v>
      </c>
      <c r="G12" s="20">
        <v>3.7</v>
      </c>
      <c r="H12" s="30">
        <v>2.8</v>
      </c>
      <c r="I12" s="20">
        <v>47.1</v>
      </c>
      <c r="J12" s="20">
        <v>7.44</v>
      </c>
    </row>
    <row r="13" spans="1:10" ht="36" x14ac:dyDescent="0.25">
      <c r="A13" s="10"/>
      <c r="B13" s="21" t="s">
        <v>20</v>
      </c>
      <c r="C13" s="22">
        <v>82</v>
      </c>
      <c r="D13" s="23" t="s">
        <v>33</v>
      </c>
      <c r="E13" s="24" t="s">
        <v>34</v>
      </c>
      <c r="F13" s="24">
        <v>1.8</v>
      </c>
      <c r="G13" s="24">
        <v>4.9000000000000004</v>
      </c>
      <c r="H13" s="31">
        <v>10.9</v>
      </c>
      <c r="I13" s="24">
        <v>103.8</v>
      </c>
      <c r="J13" s="24">
        <v>15.27</v>
      </c>
    </row>
    <row r="14" spans="1:10" ht="18" x14ac:dyDescent="0.25">
      <c r="A14" s="10"/>
      <c r="B14" s="21" t="s">
        <v>22</v>
      </c>
      <c r="C14" s="22">
        <v>268</v>
      </c>
      <c r="D14" s="23" t="s">
        <v>40</v>
      </c>
      <c r="E14" s="24">
        <v>90</v>
      </c>
      <c r="F14" s="24">
        <v>12.2</v>
      </c>
      <c r="G14" s="24">
        <v>23.5</v>
      </c>
      <c r="H14" s="31">
        <v>12.4</v>
      </c>
      <c r="I14" s="24">
        <v>310.39999999999998</v>
      </c>
      <c r="J14" s="24">
        <v>43.68</v>
      </c>
    </row>
    <row r="15" spans="1:10" ht="18" x14ac:dyDescent="0.25">
      <c r="A15" s="10"/>
      <c r="B15" s="21" t="s">
        <v>25</v>
      </c>
      <c r="C15" s="22">
        <v>312</v>
      </c>
      <c r="D15" s="23" t="s">
        <v>38</v>
      </c>
      <c r="E15" s="24">
        <v>150</v>
      </c>
      <c r="F15" s="24">
        <v>3.06</v>
      </c>
      <c r="G15" s="24">
        <v>4.8</v>
      </c>
      <c r="H15" s="31">
        <v>20.440000000000001</v>
      </c>
      <c r="I15" s="24">
        <v>137.25</v>
      </c>
      <c r="J15" s="24">
        <v>21.12</v>
      </c>
    </row>
    <row r="16" spans="1:10" ht="18" x14ac:dyDescent="0.25">
      <c r="A16" s="10"/>
      <c r="B16" s="21" t="s">
        <v>21</v>
      </c>
      <c r="C16" s="22" t="s">
        <v>35</v>
      </c>
      <c r="D16" s="23" t="s">
        <v>27</v>
      </c>
      <c r="E16" s="24">
        <v>180</v>
      </c>
      <c r="F16" s="24">
        <v>0.3</v>
      </c>
      <c r="G16" s="24">
        <v>0.1</v>
      </c>
      <c r="H16" s="31">
        <v>28.2</v>
      </c>
      <c r="I16" s="24">
        <v>116.6</v>
      </c>
      <c r="J16" s="24">
        <v>16.8</v>
      </c>
    </row>
    <row r="17" spans="1:10" ht="18" x14ac:dyDescent="0.25">
      <c r="A17" s="10"/>
      <c r="B17" s="21" t="s">
        <v>19</v>
      </c>
      <c r="C17" s="22"/>
      <c r="D17" s="25" t="s">
        <v>14</v>
      </c>
      <c r="E17" s="24">
        <v>45</v>
      </c>
      <c r="F17" s="24">
        <v>3.84</v>
      </c>
      <c r="G17" s="24">
        <v>0.97</v>
      </c>
      <c r="H17" s="31">
        <v>23.88</v>
      </c>
      <c r="I17" s="24">
        <v>121.45</v>
      </c>
      <c r="J17" s="24">
        <v>2.72</v>
      </c>
    </row>
    <row r="18" spans="1:10" ht="15.75" thickBot="1" x14ac:dyDescent="0.3">
      <c r="A18" s="12" t="s">
        <v>16</v>
      </c>
      <c r="B18" s="34"/>
      <c r="C18" s="34"/>
      <c r="D18" s="35"/>
      <c r="E18" s="36">
        <f t="shared" ref="E18:J18" si="1">SUM(E12:E17)</f>
        <v>495</v>
      </c>
      <c r="F18" s="37">
        <f t="shared" si="1"/>
        <v>23</v>
      </c>
      <c r="G18" s="37">
        <f t="shared" si="1"/>
        <v>37.97</v>
      </c>
      <c r="H18" s="38">
        <f t="shared" si="1"/>
        <v>98.62</v>
      </c>
      <c r="I18" s="37">
        <f t="shared" si="1"/>
        <v>836.6</v>
      </c>
      <c r="J18" s="39">
        <f t="shared" si="1"/>
        <v>107.03</v>
      </c>
    </row>
    <row r="19" spans="1:10" x14ac:dyDescent="0.25">
      <c r="A19" s="12"/>
      <c r="B19" s="16"/>
      <c r="C19" s="13"/>
      <c r="D19" s="14"/>
      <c r="E19" s="13"/>
      <c r="F19" s="13"/>
      <c r="G19" s="13"/>
      <c r="H19" s="15"/>
      <c r="I19" s="13"/>
      <c r="J19" s="13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4" spans="1:10" ht="15.75" x14ac:dyDescent="0.25">
      <c r="A24" s="8"/>
      <c r="B24" s="9"/>
      <c r="C24" s="8"/>
      <c r="D24" s="8"/>
    </row>
    <row r="25" spans="1:10" ht="15.75" x14ac:dyDescent="0.25">
      <c r="A25" s="8"/>
      <c r="B25" s="9"/>
      <c r="C25" s="8"/>
      <c r="D25" s="9"/>
    </row>
    <row r="26" spans="1:10" ht="15.75" x14ac:dyDescent="0.25">
      <c r="A26" s="8"/>
      <c r="B26" s="9"/>
      <c r="C26" s="8"/>
      <c r="D26" s="9"/>
    </row>
    <row r="27" spans="1:10" ht="15.75" x14ac:dyDescent="0.25">
      <c r="A27" s="8"/>
      <c r="B27" s="9"/>
      <c r="C27" s="8"/>
      <c r="D27" s="9"/>
    </row>
    <row r="28" spans="1:10" ht="15.75" x14ac:dyDescent="0.25">
      <c r="A28" s="8"/>
      <c r="B28" s="8"/>
      <c r="C28" s="8"/>
      <c r="D28" s="9"/>
    </row>
    <row r="29" spans="1:10" ht="15.75" x14ac:dyDescent="0.25">
      <c r="A29" s="8"/>
      <c r="B29" s="8"/>
      <c r="C29" s="8"/>
      <c r="D29" s="9"/>
    </row>
    <row r="30" spans="1:10" ht="15.75" x14ac:dyDescent="0.25">
      <c r="A30" s="8"/>
      <c r="B30" s="8"/>
      <c r="C30" s="8"/>
      <c r="D30" s="9"/>
    </row>
    <row r="31" spans="1:10" ht="15.75" x14ac:dyDescent="0.25">
      <c r="A31" s="8"/>
      <c r="B31" s="8"/>
      <c r="C31" s="8"/>
      <c r="D31" s="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2022-05-13T16:22:15Z</dcterms:modified>
</cp:coreProperties>
</file>