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8" i="8" l="1"/>
  <c r="J9" i="8"/>
  <c r="E18" i="8" l="1"/>
  <c r="F18" i="8"/>
  <c r="G18" i="8"/>
  <c r="H18" i="8"/>
  <c r="I18" i="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<sst xmlns="http://schemas.openxmlformats.org/spreadsheetml/2006/main" count="38" uniqueCount="36">
  <si>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</si>
  <si>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</si>
  <si>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</si>
  <si>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</si>
  <si>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</si>
  <si>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</si>
  <si>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</si>
  <si>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</si>
  <si>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</si>
  <si>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</si>
  <si>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</si>
  <si>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</si>
  <si>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</si>
  <si>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</si>
  <si>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</si>
  <si>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</si>
  <si>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</si>
  <si>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</si>
  <si>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</si>
  <si>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</si>
  <si>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гарнир</t>
  </si>
  <si>
    <t>гор.напиток</t>
  </si>
  <si>
    <t>хлеб</t>
  </si>
  <si>
    <t>закуска</t>
  </si>
  <si>
    <t>1блюдо</t>
  </si>
  <si>
    <t>2блюдо</t>
  </si>
  <si>
    <t>напиток</t>
  </si>
  <si>
    <t>сладкое блюдо</t>
  </si>
  <si>
    <t>Печень тушеная в соусе 50/50</t>
  </si>
  <si>
    <t xml:space="preserve">Чай с сахаром </t>
  </si>
  <si>
    <t xml:space="preserve">Яблоко </t>
  </si>
  <si>
    <t xml:space="preserve">Запеканка твор. Со сгущенным молоком </t>
  </si>
  <si>
    <t>мармелад</t>
  </si>
  <si>
    <t xml:space="preserve">салат  из свеклы отварной </t>
  </si>
  <si>
    <t>Суп лапша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</si>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</sst>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O17" sqref="O17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23.28515625" customWidth="1"/>
  </cols>
  <sheetData>
    <row r="1" spans="1:10" ht="15.75" thickBot="1" x14ac:dyDescent="0.3">
      <c r="A1" t="s">
        <v>0</v>
      </c>
      <c r="B1" s="68" t="s">
        <v>19</v>
      </c>
      <c r="C1" s="69"/>
      <c r="D1" s="70"/>
      <c r="E1" s="2" t="s">
        <v>10</v>
      </c>
      <c r="F1" s="3"/>
      <c r="G1" s="2"/>
      <c r="H1" s="2"/>
      <c r="I1" s="2" t="s">
        <v>1</v>
      </c>
      <c r="J1" s="4">
        <v>44658</v>
      </c>
    </row>
    <row r="2" spans="1:10" ht="16.5" thickBot="1" x14ac:dyDescent="0.3">
      <c r="B2" s="2"/>
      <c r="C2" s="2"/>
      <c r="D2" s="71" t="s">
        <v>16</v>
      </c>
      <c r="E2" s="71"/>
      <c r="F2" s="71"/>
      <c r="G2" s="71"/>
      <c r="H2" s="71"/>
      <c r="I2" s="71"/>
      <c r="J2" s="71"/>
    </row>
    <row r="3" spans="1:10" ht="16.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13</v>
      </c>
      <c r="G3" s="11" t="s">
        <v>14</v>
      </c>
      <c r="H3" s="11" t="s">
        <v>7</v>
      </c>
      <c r="I3" s="11" t="s">
        <v>6</v>
      </c>
      <c r="J3" s="12" t="s">
        <v>5</v>
      </c>
    </row>
    <row r="4" spans="1:10" ht="36" x14ac:dyDescent="0.25">
      <c r="A4" s="13" t="s">
        <v>8</v>
      </c>
      <c r="B4" s="39" t="s">
        <v>27</v>
      </c>
      <c r="C4" s="34">
        <v>224</v>
      </c>
      <c r="D4" s="36" t="s">
        <v>31</v>
      </c>
      <c r="E4" s="34">
        <v>120</v>
      </c>
      <c r="F4" s="43">
        <v>11.16</v>
      </c>
      <c r="G4" s="43">
        <v>15.1</v>
      </c>
      <c r="H4" s="44">
        <v>34.43</v>
      </c>
      <c r="I4" s="49">
        <v>426.9</v>
      </c>
      <c r="J4" s="52">
        <v>50.35</v>
      </c>
    </row>
    <row r="5" spans="1:10" ht="18" x14ac:dyDescent="0.25">
      <c r="A5" s="14"/>
      <c r="B5" s="40" t="s">
        <v>21</v>
      </c>
      <c r="C5" s="33">
        <v>376</v>
      </c>
      <c r="D5" s="37" t="s">
        <v>29</v>
      </c>
      <c r="E5" s="33">
        <v>210</v>
      </c>
      <c r="F5" s="42">
        <v>0.3</v>
      </c>
      <c r="G5" s="42">
        <v>0.01</v>
      </c>
      <c r="H5" s="45">
        <v>6.6</v>
      </c>
      <c r="I5" s="48">
        <v>27</v>
      </c>
      <c r="J5" s="51">
        <v>2.36</v>
      </c>
    </row>
    <row r="6" spans="1:10" ht="18.75" thickBot="1" x14ac:dyDescent="0.3">
      <c r="A6" s="14"/>
      <c r="B6" s="41"/>
      <c r="C6" s="35"/>
      <c r="D6" s="38" t="s">
        <v>30</v>
      </c>
      <c r="E6" s="35">
        <v>100</v>
      </c>
      <c r="F6" s="46">
        <v>0.4</v>
      </c>
      <c r="G6" s="46">
        <v>0.2</v>
      </c>
      <c r="H6" s="47">
        <v>9.8000000000000007</v>
      </c>
      <c r="I6" s="50">
        <v>47</v>
      </c>
      <c r="J6" s="53">
        <v>17.82</v>
      </c>
    </row>
    <row r="7" spans="1:10" ht="18" x14ac:dyDescent="0.25">
      <c r="A7" s="14"/>
      <c r="B7" s="31"/>
      <c r="C7" s="19"/>
      <c r="D7" s="20" t="s">
        <v>32</v>
      </c>
      <c r="E7" s="19">
        <v>15</v>
      </c>
      <c r="F7" s="19">
        <v>0.02</v>
      </c>
      <c r="G7" s="19">
        <v>0</v>
      </c>
      <c r="H7" s="22">
        <v>7.94</v>
      </c>
      <c r="I7" s="19">
        <v>48.15</v>
      </c>
      <c r="J7" s="19">
        <v>3.85</v>
      </c>
    </row>
    <row r="8" spans="1:10" ht="18.75" thickBot="1" x14ac:dyDescent="0.3">
      <c r="A8" s="14"/>
      <c r="B8" s="32"/>
      <c r="C8" s="21"/>
      <c r="D8" s="57" t="s">
        <v>15</v>
      </c>
      <c r="E8" s="66">
        <v>38</v>
      </c>
      <c r="F8" s="66">
        <v>3.2</v>
      </c>
      <c r="G8" s="66">
        <v>7.93</v>
      </c>
      <c r="H8" s="63">
        <v>29.68</v>
      </c>
      <c r="I8" s="66">
        <v>104</v>
      </c>
      <c r="J8" s="66">
        <v>2.0699999999999998</v>
      </c>
    </row>
    <row r="9" spans="1:10" ht="18" x14ac:dyDescent="0.25">
      <c r="A9" s="14"/>
      <c r="B9" s="23"/>
      <c r="C9" s="24"/>
      <c r="D9" s="25"/>
      <c r="E9" s="24"/>
      <c r="F9" s="24"/>
      <c r="G9" s="24"/>
      <c r="H9" s="26"/>
      <c r="I9" s="24"/>
      <c r="J9" s="24">
        <f>SUM(J4:J8)</f>
        <v>76.449999999999989</v>
      </c>
    </row>
    <row r="10" spans="1:10" ht="15.75" x14ac:dyDescent="0.25">
      <c r="A10" s="14" t="s">
        <v>18</v>
      </c>
      <c r="B10" s="15"/>
      <c r="C10" s="28"/>
      <c r="D10" s="28"/>
      <c r="E10" s="29"/>
      <c r="F10" s="29"/>
      <c r="G10" s="29"/>
      <c r="H10" s="29"/>
      <c r="I10" s="29"/>
      <c r="J10" s="30"/>
    </row>
    <row r="11" spans="1:10" ht="16.5" thickBot="1" x14ac:dyDescent="0.3">
      <c r="A11" s="14"/>
      <c r="B11" s="27"/>
      <c r="C11" s="16"/>
      <c r="D11" s="72" t="s">
        <v>17</v>
      </c>
      <c r="E11" s="72"/>
      <c r="F11" s="72"/>
      <c r="G11" s="72"/>
      <c r="H11" s="72"/>
      <c r="I11" s="72"/>
      <c r="J11" s="72"/>
    </row>
    <row r="12" spans="1:10" ht="18" x14ac:dyDescent="0.25">
      <c r="A12" s="14" t="s">
        <v>9</v>
      </c>
      <c r="B12" s="58" t="s">
        <v>23</v>
      </c>
      <c r="C12" s="55"/>
      <c r="D12" s="56" t="s">
        <v>33</v>
      </c>
      <c r="E12" s="55">
        <v>40</v>
      </c>
      <c r="F12" s="61">
        <v>0.66</v>
      </c>
      <c r="G12" s="61">
        <v>0.12</v>
      </c>
      <c r="H12" s="62">
        <v>2.2799999999999998</v>
      </c>
      <c r="I12" s="65">
        <v>14.4</v>
      </c>
      <c r="J12" s="67">
        <v>6.02</v>
      </c>
    </row>
    <row r="13" spans="1:10" ht="18" x14ac:dyDescent="0.25">
      <c r="A13" s="14"/>
      <c r="B13" s="59" t="s">
        <v>24</v>
      </c>
      <c r="C13" s="54">
        <v>111</v>
      </c>
      <c r="D13" s="57" t="s">
        <v>34</v>
      </c>
      <c r="E13" s="54">
        <v>200</v>
      </c>
      <c r="F13" s="60">
        <v>5.57</v>
      </c>
      <c r="G13" s="60">
        <v>7.13</v>
      </c>
      <c r="H13" s="63">
        <v>9.9</v>
      </c>
      <c r="I13" s="64">
        <v>126.44</v>
      </c>
      <c r="J13" s="66">
        <v>5.83</v>
      </c>
    </row>
    <row r="14" spans="1:10" ht="18" x14ac:dyDescent="0.25">
      <c r="A14" s="14"/>
      <c r="B14" s="59" t="s">
        <v>25</v>
      </c>
      <c r="C14" s="54">
        <v>261</v>
      </c>
      <c r="D14" s="57" t="s">
        <v>28</v>
      </c>
      <c r="E14" s="54">
        <v>100</v>
      </c>
      <c r="F14" s="60">
        <v>13.26</v>
      </c>
      <c r="G14" s="60">
        <v>11.23</v>
      </c>
      <c r="H14" s="63">
        <v>3.52</v>
      </c>
      <c r="I14" s="64">
        <v>185</v>
      </c>
      <c r="J14" s="66">
        <v>77.83</v>
      </c>
    </row>
    <row r="15" spans="1:10" ht="18" x14ac:dyDescent="0.25">
      <c r="A15" s="14"/>
      <c r="B15" s="59" t="s">
        <v>20</v>
      </c>
      <c r="C15" s="54">
        <v>302</v>
      </c>
      <c r="D15" s="57" t="s">
        <v>35</v>
      </c>
      <c r="E15" s="54">
        <v>150</v>
      </c>
      <c r="F15" s="60">
        <v>8.49</v>
      </c>
      <c r="G15" s="60">
        <v>8.9499999999999993</v>
      </c>
      <c r="H15" s="63">
        <v>38.340000000000003</v>
      </c>
      <c r="I15" s="64">
        <v>262.5</v>
      </c>
      <c r="J15" s="66">
        <v>11.84</v>
      </c>
    </row>
    <row r="16" spans="1:10" ht="18" x14ac:dyDescent="0.25">
      <c r="A16" s="14"/>
      <c r="B16" s="59" t="s">
        <v>26</v>
      </c>
      <c r="C16" s="54"/>
      <c r="D16" s="57" t="s">
        <v>29</v>
      </c>
      <c r="E16" s="66">
        <v>210</v>
      </c>
      <c r="F16" s="66">
        <v>0.3</v>
      </c>
      <c r="G16" s="66">
        <v>0.01</v>
      </c>
      <c r="H16" s="63">
        <v>6.6</v>
      </c>
      <c r="I16" s="66">
        <v>27</v>
      </c>
      <c r="J16" s="66">
        <v>2.36</v>
      </c>
    </row>
    <row r="17" spans="1:10" ht="18" x14ac:dyDescent="0.25">
      <c r="A17" s="14"/>
      <c r="B17" s="59" t="s">
        <v>22</v>
      </c>
      <c r="C17" s="54"/>
      <c r="D17" s="57" t="s">
        <v>15</v>
      </c>
      <c r="E17" s="54">
        <v>40</v>
      </c>
      <c r="F17" s="60">
        <v>3.98</v>
      </c>
      <c r="G17" s="60">
        <v>1.01</v>
      </c>
      <c r="H17" s="63">
        <v>24.83</v>
      </c>
      <c r="I17" s="64">
        <v>126.31</v>
      </c>
      <c r="J17" s="66">
        <v>3.15</v>
      </c>
    </row>
    <row r="18" spans="1:10" ht="15.75" thickBot="1" x14ac:dyDescent="0.3">
      <c r="A18" s="1"/>
      <c r="B18" s="5"/>
      <c r="C18" s="5"/>
      <c r="D18" s="6"/>
      <c r="E18" s="7">
        <f>SUM(E12:E17)</f>
        <v>740</v>
      </c>
      <c r="F18" s="8">
        <f>SUM(F12:F17)</f>
        <v>32.260000000000005</v>
      </c>
      <c r="G18" s="7">
        <f>SUM(G12:G17)</f>
        <v>28.450000000000003</v>
      </c>
      <c r="H18" s="7">
        <f>SUM(H12:H17)</f>
        <v>85.47</v>
      </c>
      <c r="I18" s="7">
        <f>SUM(I12:I17)</f>
        <v>741.65000000000009</v>
      </c>
      <c r="J18" s="9">
        <f>SUM(J12:J17)</f>
        <v>107.03</v>
      </c>
    </row>
    <row r="23" spans="1:10" ht="15.75" x14ac:dyDescent="0.25">
      <c r="A23" s="17"/>
      <c r="B23" s="18"/>
      <c r="C23" s="17"/>
      <c r="D23" s="17"/>
    </row>
    <row r="24" spans="1:10" ht="15.75" x14ac:dyDescent="0.25">
      <c r="A24" s="17"/>
      <c r="B24" s="18"/>
      <c r="C24" s="17"/>
      <c r="D24" s="18"/>
    </row>
    <row r="25" spans="1:10" ht="15.75" x14ac:dyDescent="0.25">
      <c r="A25" s="17"/>
      <c r="B25" s="18"/>
      <c r="C25" s="17"/>
      <c r="D25" s="18"/>
    </row>
    <row r="26" spans="1:10" ht="15.75" x14ac:dyDescent="0.25">
      <c r="A26" s="17"/>
      <c r="B26" s="18"/>
      <c r="C26" s="17"/>
      <c r="D26" s="18"/>
    </row>
    <row r="27" spans="1:10" ht="15.75" x14ac:dyDescent="0.25">
      <c r="A27" s="17"/>
      <c r="B27" s="17"/>
      <c r="C27" s="17"/>
      <c r="D27" s="18"/>
    </row>
    <row r="28" spans="1:10" ht="15.75" x14ac:dyDescent="0.25">
      <c r="A28" s="17"/>
      <c r="B28" s="17"/>
      <c r="C28" s="17"/>
      <c r="D28" s="18"/>
    </row>
    <row r="29" spans="1:10" ht="15.75" x14ac:dyDescent="0.25">
      <c r="A29" s="17"/>
      <c r="B29" s="17"/>
      <c r="C29" s="17"/>
      <c r="D29" s="18"/>
    </row>
    <row r="30" spans="1:10" ht="15.75" x14ac:dyDescent="0.25">
      <c r="A30" s="17"/>
      <c r="B30" s="17"/>
      <c r="C30" s="17"/>
      <c r="D30" s="18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2022-04-07T04:50:14Z</dcterms:modified>
</cp:coreProperties>
</file>