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9" i="8" l="1"/>
  <c r="F19" i="8"/>
  <c r="G19" i="8"/>
  <c r="H19" i="8"/>
  <c r="I19" i="8"/>
  <c r="J19" i="8"/>
  <c r="E7" i="8"/>
  <c r="F7" i="8"/>
  <c r="G7" i="8"/>
  <c r="H7" i="8"/>
  <c r="I7" i="8"/>
  <c r="J7" i="8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<sst xmlns="http://schemas.openxmlformats.org/spreadsheetml/2006/main" count="41" uniqueCount="37">
  <si>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</si>
  <si>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</si>
  <si>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</si>
  <si>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</si>
  <si>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</si>
  <si>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</si>
  <si>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</si>
  <si>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</si>
  <si>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</si>
  <si>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</si>
  <si>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</si>
  <si>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</si>
  <si>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</si>
  <si>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</si>
  <si>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</si>
  <si>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</si>
  <si>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</si>
  <si>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</si>
  <si>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</si>
  <si>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МБОУ "Школа №113"</t>
  </si>
  <si>
    <t>гарнир</t>
  </si>
  <si>
    <t>гор.напиток</t>
  </si>
  <si>
    <t>Чай с лимоном</t>
  </si>
  <si>
    <t>хлеб</t>
  </si>
  <si>
    <t>закуска</t>
  </si>
  <si>
    <t>1блюдо</t>
  </si>
  <si>
    <t>2блюдо</t>
  </si>
  <si>
    <t>напиток</t>
  </si>
  <si>
    <t>сладкое блюдо</t>
  </si>
  <si>
    <t>Запеканка твор. с соусом 200/20</t>
  </si>
  <si>
    <t>Огурец соленый</t>
  </si>
  <si>
    <t>Щи из св. капусты с карт со смет.</t>
  </si>
  <si>
    <t>200/4</t>
  </si>
  <si>
    <t>Печень тушеная в соусе 50/50</t>
  </si>
  <si>
    <t>Каша гречневая рассыпчатая</t>
  </si>
  <si>
    <t>Компот из фруктовой смеси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</si>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</sst>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4" fillId="0" borderId="24" xfId="1" applyFont="1" applyFill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13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D24" sqref="D24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9.85546875" customWidth="1"/>
  </cols>
  <sheetData>
    <row r="1" spans="1:10" ht="15.75" thickBot="1" x14ac:dyDescent="0.3">
      <c r="A1" t="s">
        <v>0</v>
      </c>
      <c r="B1" s="78" t="s">
        <v>19</v>
      </c>
      <c r="C1" s="79"/>
      <c r="D1" s="80"/>
      <c r="E1" s="3" t="s">
        <v>10</v>
      </c>
      <c r="F1" s="4"/>
      <c r="G1" s="3"/>
      <c r="H1" s="3"/>
      <c r="I1" s="3" t="s">
        <v>1</v>
      </c>
      <c r="J1" s="5">
        <v>44602</v>
      </c>
    </row>
    <row r="2" spans="1:10" ht="16.5" thickBot="1" x14ac:dyDescent="0.3">
      <c r="B2" s="3"/>
      <c r="C2" s="3"/>
      <c r="D2" s="81" t="s">
        <v>16</v>
      </c>
      <c r="E2" s="81"/>
      <c r="F2" s="81"/>
      <c r="G2" s="81"/>
      <c r="H2" s="81"/>
      <c r="I2" s="81"/>
      <c r="J2" s="81"/>
    </row>
    <row r="3" spans="1:10" ht="16.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13</v>
      </c>
      <c r="G3" s="12" t="s">
        <v>14</v>
      </c>
      <c r="H3" s="12" t="s">
        <v>7</v>
      </c>
      <c r="I3" s="12" t="s">
        <v>6</v>
      </c>
      <c r="J3" s="13" t="s">
        <v>5</v>
      </c>
    </row>
    <row r="4" spans="1:10" ht="36" x14ac:dyDescent="0.25">
      <c r="A4" s="14" t="s">
        <v>8</v>
      </c>
      <c r="B4" s="42" t="s">
        <v>28</v>
      </c>
      <c r="C4" s="37">
        <v>224</v>
      </c>
      <c r="D4" s="39" t="s">
        <v>29</v>
      </c>
      <c r="E4" s="37">
        <v>220</v>
      </c>
      <c r="F4" s="46">
        <v>16.899999999999999</v>
      </c>
      <c r="G4" s="46">
        <v>15.1</v>
      </c>
      <c r="H4" s="47">
        <v>34.43</v>
      </c>
      <c r="I4" s="52">
        <v>371.42</v>
      </c>
      <c r="J4" s="55">
        <v>71.760000000000005</v>
      </c>
    </row>
    <row r="5" spans="1:10" ht="18" x14ac:dyDescent="0.25">
      <c r="A5" s="15"/>
      <c r="B5" s="43" t="s">
        <v>21</v>
      </c>
      <c r="C5" s="36">
        <v>377</v>
      </c>
      <c r="D5" s="40" t="s">
        <v>22</v>
      </c>
      <c r="E5" s="36">
        <v>204</v>
      </c>
      <c r="F5" s="45">
        <v>0.05</v>
      </c>
      <c r="G5" s="45">
        <v>0.01</v>
      </c>
      <c r="H5" s="48">
        <v>9.17</v>
      </c>
      <c r="I5" s="51">
        <v>37.96</v>
      </c>
      <c r="J5" s="54">
        <v>2.94</v>
      </c>
    </row>
    <row r="6" spans="1:10" ht="18.75" thickBot="1" x14ac:dyDescent="0.3">
      <c r="A6" s="15"/>
      <c r="B6" s="44" t="s">
        <v>23</v>
      </c>
      <c r="C6" s="38"/>
      <c r="D6" s="41" t="s">
        <v>15</v>
      </c>
      <c r="E6" s="38">
        <v>32</v>
      </c>
      <c r="F6" s="49">
        <v>3.8</v>
      </c>
      <c r="G6" s="49">
        <v>1.4</v>
      </c>
      <c r="H6" s="50">
        <v>25.7</v>
      </c>
      <c r="I6" s="53">
        <v>130.6</v>
      </c>
      <c r="J6" s="56">
        <v>1.75</v>
      </c>
    </row>
    <row r="7" spans="1:10" ht="18" x14ac:dyDescent="0.25">
      <c r="A7" s="15"/>
      <c r="B7" s="34"/>
      <c r="C7" s="20"/>
      <c r="D7" s="21"/>
      <c r="E7" s="20">
        <f t="shared" ref="E7:J7" si="0">SUM(E4:E6)</f>
        <v>456</v>
      </c>
      <c r="F7" s="20">
        <f t="shared" si="0"/>
        <v>20.75</v>
      </c>
      <c r="G7" s="20">
        <f t="shared" si="0"/>
        <v>16.509999999999998</v>
      </c>
      <c r="H7" s="24">
        <f t="shared" si="0"/>
        <v>69.3</v>
      </c>
      <c r="I7" s="20">
        <f t="shared" si="0"/>
        <v>539.98</v>
      </c>
      <c r="J7" s="20">
        <f t="shared" si="0"/>
        <v>76.45</v>
      </c>
    </row>
    <row r="8" spans="1:10" ht="18.75" thickBot="1" x14ac:dyDescent="0.3">
      <c r="A8" s="15"/>
      <c r="B8" s="35"/>
      <c r="C8" s="22"/>
      <c r="D8" s="23"/>
      <c r="E8" s="22"/>
      <c r="F8" s="22"/>
      <c r="G8" s="22"/>
      <c r="H8" s="25"/>
      <c r="I8" s="22"/>
      <c r="J8" s="22"/>
    </row>
    <row r="9" spans="1:10" ht="18" x14ac:dyDescent="0.25">
      <c r="A9" s="15"/>
      <c r="B9" s="26"/>
      <c r="C9" s="27"/>
      <c r="D9" s="28"/>
      <c r="E9" s="27"/>
      <c r="F9" s="27"/>
      <c r="G9" s="27"/>
      <c r="H9" s="29"/>
      <c r="I9" s="27"/>
      <c r="J9" s="27"/>
    </row>
    <row r="10" spans="1:10" ht="15.75" x14ac:dyDescent="0.25">
      <c r="A10" s="15" t="s">
        <v>18</v>
      </c>
      <c r="B10" s="16"/>
      <c r="C10" s="31"/>
      <c r="D10" s="31"/>
      <c r="E10" s="32"/>
      <c r="F10" s="32"/>
      <c r="G10" s="32"/>
      <c r="H10" s="32"/>
      <c r="I10" s="32"/>
      <c r="J10" s="33"/>
    </row>
    <row r="11" spans="1:10" ht="16.5" thickBot="1" x14ac:dyDescent="0.3">
      <c r="A11" s="15"/>
      <c r="B11" s="30"/>
      <c r="C11" s="17"/>
      <c r="D11" s="82" t="s">
        <v>17</v>
      </c>
      <c r="E11" s="82"/>
      <c r="F11" s="82"/>
      <c r="G11" s="82"/>
      <c r="H11" s="82"/>
      <c r="I11" s="82"/>
      <c r="J11" s="82"/>
    </row>
    <row r="12" spans="1:10" ht="18" x14ac:dyDescent="0.25">
      <c r="A12" s="15" t="s">
        <v>9</v>
      </c>
      <c r="B12" s="63" t="s">
        <v>24</v>
      </c>
      <c r="C12" s="58">
        <v>75</v>
      </c>
      <c r="D12" s="60" t="s">
        <v>30</v>
      </c>
      <c r="E12" s="58">
        <v>30</v>
      </c>
      <c r="F12" s="67">
        <v>0.9</v>
      </c>
      <c r="G12" s="67">
        <v>3.1</v>
      </c>
      <c r="H12" s="68">
        <v>5.6</v>
      </c>
      <c r="I12" s="73">
        <v>47.1</v>
      </c>
      <c r="J12" s="76">
        <v>6.6</v>
      </c>
    </row>
    <row r="13" spans="1:10" ht="36" x14ac:dyDescent="0.25">
      <c r="A13" s="15"/>
      <c r="B13" s="64" t="s">
        <v>25</v>
      </c>
      <c r="C13" s="57">
        <v>88</v>
      </c>
      <c r="D13" s="61" t="s">
        <v>31</v>
      </c>
      <c r="E13" s="57" t="s">
        <v>32</v>
      </c>
      <c r="F13" s="66">
        <v>2.2000000000000002</v>
      </c>
      <c r="G13" s="66">
        <v>6.2</v>
      </c>
      <c r="H13" s="69">
        <v>10</v>
      </c>
      <c r="I13" s="72">
        <v>106.1</v>
      </c>
      <c r="J13" s="75">
        <v>13.8</v>
      </c>
    </row>
    <row r="14" spans="1:10" ht="18" x14ac:dyDescent="0.25">
      <c r="A14" s="15"/>
      <c r="B14" s="64" t="s">
        <v>26</v>
      </c>
      <c r="C14" s="57">
        <v>261</v>
      </c>
      <c r="D14" s="61" t="s">
        <v>33</v>
      </c>
      <c r="E14" s="57">
        <v>100</v>
      </c>
      <c r="F14" s="66">
        <v>11.7</v>
      </c>
      <c r="G14" s="66">
        <v>8.1</v>
      </c>
      <c r="H14" s="69">
        <v>12.4</v>
      </c>
      <c r="I14" s="72">
        <v>170.2</v>
      </c>
      <c r="J14" s="75">
        <v>55.35</v>
      </c>
    </row>
    <row r="15" spans="1:10" ht="18" x14ac:dyDescent="0.25">
      <c r="A15" s="15"/>
      <c r="B15" s="64" t="s">
        <v>20</v>
      </c>
      <c r="C15" s="57">
        <v>171</v>
      </c>
      <c r="D15" s="61" t="s">
        <v>34</v>
      </c>
      <c r="E15" s="57">
        <v>150</v>
      </c>
      <c r="F15" s="66">
        <v>8.5</v>
      </c>
      <c r="G15" s="66">
        <v>6.6</v>
      </c>
      <c r="H15" s="69">
        <v>38.299999999999997</v>
      </c>
      <c r="I15" s="72">
        <v>246</v>
      </c>
      <c r="J15" s="75">
        <v>17.57</v>
      </c>
    </row>
    <row r="16" spans="1:10" ht="18" x14ac:dyDescent="0.25">
      <c r="A16" s="15"/>
      <c r="B16" s="64" t="s">
        <v>27</v>
      </c>
      <c r="C16" s="57">
        <v>457</v>
      </c>
      <c r="D16" s="61" t="s">
        <v>35</v>
      </c>
      <c r="E16" s="57">
        <v>180</v>
      </c>
      <c r="F16" s="66">
        <v>0.2</v>
      </c>
      <c r="G16" s="66">
        <v>0</v>
      </c>
      <c r="H16" s="69">
        <v>20</v>
      </c>
      <c r="I16" s="72">
        <v>78.7</v>
      </c>
      <c r="J16" s="75">
        <v>10.01</v>
      </c>
    </row>
    <row r="17" spans="1:10" ht="18" x14ac:dyDescent="0.25">
      <c r="A17" s="15"/>
      <c r="B17" s="64" t="s">
        <v>23</v>
      </c>
      <c r="C17" s="57"/>
      <c r="D17" s="61" t="s">
        <v>15</v>
      </c>
      <c r="E17" s="57">
        <v>48</v>
      </c>
      <c r="F17" s="66">
        <v>3.2</v>
      </c>
      <c r="G17" s="66">
        <v>0</v>
      </c>
      <c r="H17" s="69">
        <v>7.9</v>
      </c>
      <c r="I17" s="72">
        <v>39.6</v>
      </c>
      <c r="J17" s="75">
        <v>2.62</v>
      </c>
    </row>
    <row r="18" spans="1:10" ht="18.75" thickBot="1" x14ac:dyDescent="0.3">
      <c r="A18" s="1" t="s">
        <v>18</v>
      </c>
      <c r="B18" s="65" t="s">
        <v>23</v>
      </c>
      <c r="C18" s="59"/>
      <c r="D18" s="62" t="s">
        <v>36</v>
      </c>
      <c r="E18" s="59">
        <v>20</v>
      </c>
      <c r="F18" s="70">
        <v>1.3</v>
      </c>
      <c r="G18" s="70">
        <v>0.2</v>
      </c>
      <c r="H18" s="71">
        <v>7.9</v>
      </c>
      <c r="I18" s="74">
        <v>39.700000000000003</v>
      </c>
      <c r="J18" s="77">
        <v>1.08</v>
      </c>
    </row>
    <row r="19" spans="1:10" ht="15.75" thickBot="1" x14ac:dyDescent="0.3">
      <c r="A19" s="2"/>
      <c r="B19" s="6"/>
      <c r="C19" s="6"/>
      <c r="D19" s="7"/>
      <c r="E19" s="8">
        <f t="shared" ref="E19:J19" si="1">SUM(E12:E18)</f>
        <v>528</v>
      </c>
      <c r="F19" s="9">
        <f t="shared" si="1"/>
        <v>27.999999999999996</v>
      </c>
      <c r="G19" s="8">
        <f t="shared" si="1"/>
        <v>24.2</v>
      </c>
      <c r="H19" s="8">
        <f t="shared" si="1"/>
        <v>102.10000000000001</v>
      </c>
      <c r="I19" s="8">
        <f t="shared" si="1"/>
        <v>727.40000000000009</v>
      </c>
      <c r="J19" s="10">
        <f t="shared" si="1"/>
        <v>107.03</v>
      </c>
    </row>
    <row r="24" spans="1:10" ht="15.75" x14ac:dyDescent="0.25">
      <c r="A24" s="18"/>
      <c r="B24" s="19"/>
      <c r="C24" s="18"/>
      <c r="D24" s="18"/>
    </row>
    <row r="25" spans="1:10" ht="15.75" x14ac:dyDescent="0.25">
      <c r="A25" s="18"/>
      <c r="B25" s="19"/>
      <c r="C25" s="18"/>
      <c r="D25" s="19"/>
    </row>
    <row r="26" spans="1:10" ht="15.75" x14ac:dyDescent="0.25">
      <c r="A26" s="18"/>
      <c r="B26" s="19"/>
      <c r="C26" s="18"/>
      <c r="D26" s="19"/>
    </row>
    <row r="27" spans="1:10" ht="15.75" x14ac:dyDescent="0.25">
      <c r="A27" s="18"/>
      <c r="B27" s="19"/>
      <c r="C27" s="18"/>
      <c r="D27" s="19"/>
    </row>
    <row r="28" spans="1:10" ht="15.75" x14ac:dyDescent="0.25">
      <c r="A28" s="18"/>
      <c r="B28" s="18"/>
      <c r="C28" s="18"/>
      <c r="D28" s="19"/>
    </row>
    <row r="29" spans="1:10" ht="15.75" x14ac:dyDescent="0.25">
      <c r="A29" s="18"/>
      <c r="B29" s="18"/>
      <c r="C29" s="18"/>
      <c r="D29" s="19"/>
    </row>
    <row r="30" spans="1:10" ht="15.75" x14ac:dyDescent="0.25">
      <c r="A30" s="18"/>
      <c r="B30" s="18"/>
      <c r="C30" s="18"/>
      <c r="D30" s="19"/>
    </row>
    <row r="31" spans="1:10" ht="15.75" x14ac:dyDescent="0.25">
      <c r="A31" s="18"/>
      <c r="B31" s="18"/>
      <c r="C31" s="18"/>
      <c r="D31" s="19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2022-02-04T15:40:51Z</dcterms:modified>
</cp:coreProperties>
</file>