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20" i="8" l="1"/>
  <c r="F20" i="8"/>
  <c r="G20" i="8"/>
  <c r="H20" i="8"/>
  <c r="I20" i="8"/>
  <c r="J20" i="8"/>
  <c r="E9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<sst xmlns="http://schemas.openxmlformats.org/spreadsheetml/2006/main" count="45" uniqueCount="40">
  <si>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</si>
  <si>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</si>
  <si>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</si>
  <si>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</si>
  <si>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</si>
  <si>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</si>
  <si>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</si>
  <si>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</si>
  <si>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</si>
  <si>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</si>
  <si>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</si>
  <si>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</si>
  <si>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</si>
  <si>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</si>
  <si>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</si>
  <si>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</si>
  <si>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</si>
  <si>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</si>
  <si>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гор.напиток</t>
  </si>
  <si>
    <t>хлеб</t>
  </si>
  <si>
    <t>1блюдо</t>
  </si>
  <si>
    <t>напиток</t>
  </si>
  <si>
    <t>Хлеб бородинский</t>
  </si>
  <si>
    <t>2блюдо</t>
  </si>
  <si>
    <t xml:space="preserve">Обед 1-4 классы </t>
  </si>
  <si>
    <t>хол.закуска</t>
  </si>
  <si>
    <t>гарнир</t>
  </si>
  <si>
    <t>цитрусовый</t>
  </si>
  <si>
    <t>гор.блюдо</t>
  </si>
  <si>
    <t>Каша молочная(Дружба)</t>
  </si>
  <si>
    <t>Сыр твердый</t>
  </si>
  <si>
    <t>Какао с молоком</t>
  </si>
  <si>
    <t>Мандарин</t>
  </si>
  <si>
    <t>Винегрет овощной</t>
  </si>
  <si>
    <t>Суп лапша с курицей</t>
  </si>
  <si>
    <t>Котлеты рубленные из птицы</t>
  </si>
  <si>
    <t>Рис отварной</t>
  </si>
  <si>
    <t>Компот из смеси фруктов</t>
  </si>
  <si>
    <t>десерт</t>
  </si>
  <si>
    <t>Дениш с клубничной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</si>
</sst>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H29" sqref="H29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30" t="s">
        <v>17</v>
      </c>
      <c r="C1" s="31"/>
      <c r="D1" s="32"/>
      <c r="E1" s="1" t="s">
        <v>9</v>
      </c>
      <c r="F1" s="2"/>
      <c r="G1" s="1"/>
      <c r="H1" s="1"/>
      <c r="I1" s="1" t="s">
        <v>0</v>
      </c>
      <c r="J1" s="3">
        <v>44596</v>
      </c>
    </row>
    <row r="2" spans="1:10" ht="16.5" thickBot="1" x14ac:dyDescent="0.3">
      <c r="B2" s="1"/>
      <c r="C2" s="1"/>
      <c r="D2" s="33" t="s">
        <v>15</v>
      </c>
      <c r="E2" s="33"/>
      <c r="F2" s="33"/>
      <c r="G2" s="33"/>
      <c r="H2" s="33"/>
      <c r="I2" s="33"/>
      <c r="J2" s="33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5.75" x14ac:dyDescent="0.25">
      <c r="A4" s="18" t="s">
        <v>7</v>
      </c>
      <c r="B4" s="22" t="s">
        <v>28</v>
      </c>
      <c r="C4" s="23">
        <v>175</v>
      </c>
      <c r="D4" s="24" t="s">
        <v>29</v>
      </c>
      <c r="E4" s="23">
        <v>190</v>
      </c>
      <c r="F4" s="23">
        <v>5.0199999999999996</v>
      </c>
      <c r="G4" s="23">
        <v>8.5399999999999991</v>
      </c>
      <c r="H4" s="25">
        <v>35.44</v>
      </c>
      <c r="I4" s="23">
        <v>239.32</v>
      </c>
      <c r="J4" s="23">
        <v>22.34</v>
      </c>
    </row>
    <row r="5" spans="1:10" ht="15.75" x14ac:dyDescent="0.25">
      <c r="A5" s="18"/>
      <c r="B5" s="19" t="s">
        <v>25</v>
      </c>
      <c r="C5" s="14">
        <v>15</v>
      </c>
      <c r="D5" s="15" t="s">
        <v>30</v>
      </c>
      <c r="E5" s="14">
        <v>20</v>
      </c>
      <c r="F5" s="14">
        <v>5.2</v>
      </c>
      <c r="G5" s="14">
        <v>5.22</v>
      </c>
      <c r="H5" s="17"/>
      <c r="I5" s="14">
        <v>68.8</v>
      </c>
      <c r="J5" s="14">
        <v>17.64</v>
      </c>
    </row>
    <row r="6" spans="1:10" ht="15.75" x14ac:dyDescent="0.25">
      <c r="A6" s="18"/>
      <c r="B6" s="19" t="s">
        <v>18</v>
      </c>
      <c r="C6" s="14">
        <v>382</v>
      </c>
      <c r="D6" s="15" t="s">
        <v>31</v>
      </c>
      <c r="E6" s="14">
        <v>200</v>
      </c>
      <c r="F6" s="14">
        <v>3.49</v>
      </c>
      <c r="G6" s="14">
        <v>2.79</v>
      </c>
      <c r="H6" s="17">
        <v>18.16</v>
      </c>
      <c r="I6" s="14">
        <v>112.86</v>
      </c>
      <c r="J6" s="14">
        <v>12.87</v>
      </c>
    </row>
    <row r="7" spans="1:10" ht="15.75" x14ac:dyDescent="0.25">
      <c r="A7" s="18"/>
      <c r="B7" s="19" t="s">
        <v>27</v>
      </c>
      <c r="C7" s="14"/>
      <c r="D7" s="16" t="s">
        <v>32</v>
      </c>
      <c r="E7" s="14">
        <v>90</v>
      </c>
      <c r="F7" s="14">
        <v>0.36</v>
      </c>
      <c r="G7" s="14">
        <v>0.27</v>
      </c>
      <c r="H7" s="17">
        <v>9.27</v>
      </c>
      <c r="I7" s="14">
        <v>42.3</v>
      </c>
      <c r="J7" s="14">
        <v>21.38</v>
      </c>
    </row>
    <row r="8" spans="1:10" ht="15.75" x14ac:dyDescent="0.25">
      <c r="A8" s="18"/>
      <c r="B8" s="19" t="s">
        <v>19</v>
      </c>
      <c r="C8" s="14"/>
      <c r="D8" s="16" t="s">
        <v>14</v>
      </c>
      <c r="E8" s="14">
        <v>41</v>
      </c>
      <c r="F8" s="14">
        <v>2.2799999999999998</v>
      </c>
      <c r="G8" s="14">
        <v>0.84</v>
      </c>
      <c r="H8" s="17">
        <v>15.42</v>
      </c>
      <c r="I8" s="14">
        <v>78.36</v>
      </c>
      <c r="J8" s="14">
        <v>2.2200000000000002</v>
      </c>
    </row>
    <row r="9" spans="1:10" ht="15.75" x14ac:dyDescent="0.25">
      <c r="A9" s="18"/>
      <c r="B9" s="19"/>
      <c r="C9" s="14"/>
      <c r="D9" s="16"/>
      <c r="E9" s="14">
        <f t="shared" ref="E9:J9" si="0">SUM(E4:E8)</f>
        <v>541</v>
      </c>
      <c r="F9" s="14">
        <f t="shared" si="0"/>
        <v>16.349999999999998</v>
      </c>
      <c r="G9" s="14">
        <f t="shared" si="0"/>
        <v>17.659999999999997</v>
      </c>
      <c r="H9" s="17">
        <f t="shared" si="0"/>
        <v>78.289999999999992</v>
      </c>
      <c r="I9" s="14">
        <f t="shared" si="0"/>
        <v>541.64</v>
      </c>
      <c r="J9" s="14">
        <f t="shared" si="0"/>
        <v>76.45</v>
      </c>
    </row>
    <row r="10" spans="1:10" ht="15.75" x14ac:dyDescent="0.25">
      <c r="A10" s="18" t="s">
        <v>16</v>
      </c>
      <c r="B10" s="7"/>
      <c r="C10" s="11"/>
      <c r="D10" s="11"/>
      <c r="E10" s="12"/>
      <c r="F10" s="12"/>
      <c r="G10" s="12"/>
      <c r="H10" s="12"/>
      <c r="I10" s="12"/>
      <c r="J10" s="13"/>
    </row>
    <row r="11" spans="1:10" ht="15.75" x14ac:dyDescent="0.25">
      <c r="A11" s="18"/>
      <c r="B11" s="20"/>
      <c r="C11" s="8"/>
      <c r="D11" s="34" t="s">
        <v>24</v>
      </c>
      <c r="E11" s="34"/>
      <c r="F11" s="34"/>
      <c r="G11" s="34"/>
      <c r="H11" s="34"/>
      <c r="I11" s="34"/>
      <c r="J11" s="34"/>
    </row>
    <row r="12" spans="1:10" ht="15.75" x14ac:dyDescent="0.25">
      <c r="A12" s="18" t="s">
        <v>8</v>
      </c>
      <c r="B12" s="19" t="s">
        <v>25</v>
      </c>
      <c r="C12" s="14">
        <v>67</v>
      </c>
      <c r="D12" s="15" t="s">
        <v>33</v>
      </c>
      <c r="E12" s="14">
        <v>30</v>
      </c>
      <c r="F12" s="14">
        <v>0.42</v>
      </c>
      <c r="G12" s="14">
        <v>3.01</v>
      </c>
      <c r="H12" s="17">
        <v>2.19</v>
      </c>
      <c r="I12" s="14">
        <v>37.53</v>
      </c>
      <c r="J12" s="14">
        <v>4.84</v>
      </c>
    </row>
    <row r="13" spans="1:10" ht="15.75" x14ac:dyDescent="0.25">
      <c r="A13" s="18"/>
      <c r="B13" s="19" t="s">
        <v>20</v>
      </c>
      <c r="C13" s="14">
        <v>113</v>
      </c>
      <c r="D13" s="15" t="s">
        <v>34</v>
      </c>
      <c r="E13" s="14">
        <v>230</v>
      </c>
      <c r="F13" s="14">
        <v>5.57</v>
      </c>
      <c r="G13" s="14">
        <v>7.13</v>
      </c>
      <c r="H13" s="17">
        <v>9.9</v>
      </c>
      <c r="I13" s="14">
        <v>126.44</v>
      </c>
      <c r="J13" s="14">
        <v>18.37</v>
      </c>
    </row>
    <row r="14" spans="1:10" ht="15.75" x14ac:dyDescent="0.25">
      <c r="A14" s="18"/>
      <c r="B14" s="19" t="s">
        <v>23</v>
      </c>
      <c r="C14" s="14">
        <v>294</v>
      </c>
      <c r="D14" s="15" t="s">
        <v>35</v>
      </c>
      <c r="E14" s="14">
        <v>90</v>
      </c>
      <c r="F14" s="14">
        <v>14.24</v>
      </c>
      <c r="G14" s="14">
        <v>15.93</v>
      </c>
      <c r="H14" s="17">
        <v>14.8</v>
      </c>
      <c r="I14" s="14">
        <v>259.2</v>
      </c>
      <c r="J14" s="14">
        <v>43.45</v>
      </c>
    </row>
    <row r="15" spans="1:10" ht="15.75" x14ac:dyDescent="0.25">
      <c r="A15" s="18"/>
      <c r="B15" s="19" t="s">
        <v>26</v>
      </c>
      <c r="C15" s="14">
        <v>302</v>
      </c>
      <c r="D15" s="15" t="s">
        <v>36</v>
      </c>
      <c r="E15" s="14">
        <v>150</v>
      </c>
      <c r="F15" s="14">
        <v>3.81</v>
      </c>
      <c r="G15" s="14">
        <v>3.08</v>
      </c>
      <c r="H15" s="17">
        <v>40.01</v>
      </c>
      <c r="I15" s="14">
        <v>203.55</v>
      </c>
      <c r="J15" s="14">
        <v>12.98</v>
      </c>
    </row>
    <row r="16" spans="1:10" ht="15.75" x14ac:dyDescent="0.25">
      <c r="A16" s="18"/>
      <c r="B16" s="19" t="s">
        <v>21</v>
      </c>
      <c r="C16" s="14"/>
      <c r="D16" s="16" t="s">
        <v>37</v>
      </c>
      <c r="E16" s="14">
        <v>180</v>
      </c>
      <c r="F16" s="14">
        <v>0.3</v>
      </c>
      <c r="G16" s="14">
        <v>0.1</v>
      </c>
      <c r="H16" s="17">
        <v>10.3</v>
      </c>
      <c r="I16" s="14">
        <v>42.7</v>
      </c>
      <c r="J16" s="14">
        <v>10.01</v>
      </c>
    </row>
    <row r="17" spans="1:10" ht="15.75" x14ac:dyDescent="0.25">
      <c r="A17" s="18"/>
      <c r="B17" s="19" t="s">
        <v>38</v>
      </c>
      <c r="C17" s="14"/>
      <c r="D17" s="16" t="s">
        <v>39</v>
      </c>
      <c r="E17" s="14">
        <v>30</v>
      </c>
      <c r="F17" s="14">
        <v>1.5</v>
      </c>
      <c r="G17" s="14">
        <v>4.2</v>
      </c>
      <c r="H17" s="17">
        <v>12.3</v>
      </c>
      <c r="I17" s="14">
        <v>93</v>
      </c>
      <c r="J17" s="14">
        <v>13.49</v>
      </c>
    </row>
    <row r="18" spans="1:10" x14ac:dyDescent="0.25">
      <c r="A18" s="21" t="s">
        <v>16</v>
      </c>
      <c r="B18" s="19" t="s">
        <v>19</v>
      </c>
      <c r="C18" s="14"/>
      <c r="D18" s="16" t="s">
        <v>14</v>
      </c>
      <c r="E18" s="14">
        <v>52</v>
      </c>
      <c r="F18" s="14">
        <v>3.69</v>
      </c>
      <c r="G18" s="14">
        <v>0.93</v>
      </c>
      <c r="H18" s="17">
        <v>22.92</v>
      </c>
      <c r="I18" s="14">
        <v>116.59</v>
      </c>
      <c r="J18" s="14">
        <v>2.81</v>
      </c>
    </row>
    <row r="19" spans="1:10" x14ac:dyDescent="0.25">
      <c r="A19" s="21"/>
      <c r="B19" s="29" t="s">
        <v>19</v>
      </c>
      <c r="C19" s="26"/>
      <c r="D19" s="27" t="s">
        <v>22</v>
      </c>
      <c r="E19" s="26">
        <v>20</v>
      </c>
      <c r="F19" s="26">
        <v>1.2</v>
      </c>
      <c r="G19" s="26">
        <v>0.24</v>
      </c>
      <c r="H19" s="28">
        <v>8.7799999999999994</v>
      </c>
      <c r="I19" s="26">
        <v>42</v>
      </c>
      <c r="J19" s="26">
        <v>1.08</v>
      </c>
    </row>
    <row r="20" spans="1:10" x14ac:dyDescent="0.25">
      <c r="A20" s="21"/>
      <c r="B20" s="21"/>
      <c r="C20" s="21"/>
      <c r="D20" s="21"/>
      <c r="E20" s="21">
        <f t="shared" ref="E20:J20" si="1">SUM(E12:E19)</f>
        <v>782</v>
      </c>
      <c r="F20" s="21">
        <f t="shared" si="1"/>
        <v>30.73</v>
      </c>
      <c r="G20" s="21">
        <f t="shared" si="1"/>
        <v>34.620000000000005</v>
      </c>
      <c r="H20" s="21">
        <f t="shared" si="1"/>
        <v>121.2</v>
      </c>
      <c r="I20" s="21">
        <f t="shared" si="1"/>
        <v>921.0100000000001</v>
      </c>
      <c r="J20" s="21">
        <f t="shared" si="1"/>
        <v>107.03</v>
      </c>
    </row>
    <row r="24" spans="1:10" ht="15.75" x14ac:dyDescent="0.25">
      <c r="A24" s="9"/>
      <c r="B24" s="10"/>
      <c r="C24" s="9"/>
      <c r="D24" s="9"/>
    </row>
    <row r="25" spans="1:10" ht="15.75" x14ac:dyDescent="0.25">
      <c r="A25" s="9"/>
      <c r="B25" s="10"/>
      <c r="C25" s="9"/>
      <c r="D25" s="10"/>
    </row>
    <row r="26" spans="1:10" ht="15.75" x14ac:dyDescent="0.25">
      <c r="A26" s="9"/>
      <c r="B26" s="10"/>
      <c r="C26" s="9"/>
      <c r="D26" s="10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9"/>
      <c r="C28" s="9"/>
      <c r="D28" s="10"/>
    </row>
    <row r="29" spans="1:10" ht="15.75" x14ac:dyDescent="0.25">
      <c r="A29" s="9"/>
      <c r="B29" s="9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2022-02-03T16:07:09Z</dcterms:modified>
</cp:coreProperties>
</file>