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17CE5F00-B781-49E6-A8E4-CD0865668229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день 3" sheetId="8" r:id="rId1"/>
  </sheets>
  <calcPr calcId="179021"/>
</workbook>
</file>

<file path=xl/calcChain.xml><?xml version="1.0" encoding="utf-8"?>
<calcChain xmlns="http://schemas.openxmlformats.org/spreadsheetml/2006/main">
  <c r="E9" i="8" l="1"/>
  <c r="F9" i="8"/>
  <c r="G9" i="8"/>
  <c r="H9" i="8"/>
  <c r="I9" i="8"/>
  <c r="J9" i="8"/>
  <c r="E17" i="8" l="1"/>
  <c r="F17" i="8"/>
  <c r="G17" i="8"/>
  <c r="H17" i="8"/>
  <c r="I17" i="8"/>
  <c r="J17" i="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<sst xmlns="http://schemas.openxmlformats.org/spreadsheetml/2006/main" count="42" uniqueCount="38">
  <si>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</si>
  <si>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</si>
  <si>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</si>
  <si>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</si>
  <si>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</si>
  <si>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</si>
  <si>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</si>
  <si>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</si>
  <si>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</si>
  <si>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</si>
  <si>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</si>
  <si>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</si>
  <si>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</si>
  <si>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</si>
  <si>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</si>
  <si>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</si>
  <si>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</si>
  <si>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</si>
  <si>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гарнир</t>
  </si>
  <si>
    <t>хлеб</t>
  </si>
  <si>
    <t>закуска</t>
  </si>
  <si>
    <t>ттк</t>
  </si>
  <si>
    <t>Огурцы соленые</t>
  </si>
  <si>
    <t>Хлеб пшеничный</t>
  </si>
  <si>
    <t>гор.блюдо</t>
  </si>
  <si>
    <t>1блюдо</t>
  </si>
  <si>
    <t>2блюдо</t>
  </si>
  <si>
    <t>напиток</t>
  </si>
  <si>
    <t>Хлеб ржано-пшеничный</t>
  </si>
  <si>
    <t>Тефтели мясные 60/30</t>
  </si>
  <si>
    <t>Макароны отварные</t>
  </si>
  <si>
    <t>го.напиток</t>
  </si>
  <si>
    <t>Чай с лимоном</t>
  </si>
  <si>
    <t>Помидоры соленые</t>
  </si>
  <si>
    <t>Рассольник ленинградский</t>
  </si>
  <si>
    <t>Биточек рыбный</t>
  </si>
  <si>
    <t>Картофель отварной</t>
  </si>
  <si>
    <t xml:space="preserve">Компот из черн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</si>
</sst>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2" borderId="0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4" fillId="0" borderId="21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5" zoomScaleNormal="85" workbookViewId="0">
      <selection activeCell="S17" sqref="S17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36" t="s">
        <v>17</v>
      </c>
      <c r="C1" s="37"/>
      <c r="D1" s="38"/>
      <c r="E1" s="3" t="s">
        <v>10</v>
      </c>
      <c r="F1" s="4"/>
      <c r="G1" s="3"/>
      <c r="H1" s="3"/>
      <c r="I1" s="3" t="s">
        <v>1</v>
      </c>
      <c r="J1" s="5">
        <v>44523</v>
      </c>
    </row>
    <row r="2" spans="1:10" ht="16.5" thickBot="1" x14ac:dyDescent="0.3">
      <c r="B2" s="3"/>
      <c r="C2" s="3"/>
      <c r="D2" s="39" t="s">
        <v>15</v>
      </c>
      <c r="E2" s="39"/>
      <c r="F2" s="39"/>
      <c r="G2" s="39"/>
      <c r="H2" s="39"/>
      <c r="I2" s="39"/>
      <c r="J2" s="39"/>
    </row>
    <row r="3" spans="1:10" ht="16.5" thickBot="1" x14ac:dyDescent="0.3">
      <c r="A3" s="14" t="s">
        <v>2</v>
      </c>
      <c r="B3" s="15" t="s">
        <v>3</v>
      </c>
      <c r="C3" s="15" t="s">
        <v>11</v>
      </c>
      <c r="D3" s="15" t="s">
        <v>4</v>
      </c>
      <c r="E3" s="15" t="s">
        <v>12</v>
      </c>
      <c r="F3" s="15" t="s">
        <v>13</v>
      </c>
      <c r="G3" s="15" t="s">
        <v>14</v>
      </c>
      <c r="H3" s="15" t="s">
        <v>7</v>
      </c>
      <c r="I3" s="15" t="s">
        <v>6</v>
      </c>
      <c r="J3" s="16" t="s">
        <v>5</v>
      </c>
    </row>
    <row r="4" spans="1:10" ht="18" x14ac:dyDescent="0.25">
      <c r="A4" s="17" t="s">
        <v>8</v>
      </c>
      <c r="B4" s="40" t="s">
        <v>20</v>
      </c>
      <c r="C4" s="41">
        <v>70</v>
      </c>
      <c r="D4" s="27" t="s">
        <v>22</v>
      </c>
      <c r="E4" s="26">
        <v>15</v>
      </c>
      <c r="F4" s="26">
        <v>0.11</v>
      </c>
      <c r="G4" s="26">
        <v>0.01</v>
      </c>
      <c r="H4" s="33">
        <v>0.5</v>
      </c>
      <c r="I4" s="26">
        <v>1.74</v>
      </c>
      <c r="J4" s="26">
        <v>3.09</v>
      </c>
    </row>
    <row r="5" spans="1:10" ht="18" x14ac:dyDescent="0.25">
      <c r="A5" s="18"/>
      <c r="B5" s="42" t="s">
        <v>24</v>
      </c>
      <c r="C5" s="43">
        <v>279</v>
      </c>
      <c r="D5" s="29" t="s">
        <v>29</v>
      </c>
      <c r="E5" s="28">
        <v>90</v>
      </c>
      <c r="F5" s="28">
        <v>7.46</v>
      </c>
      <c r="G5" s="28">
        <v>8.2899999999999991</v>
      </c>
      <c r="H5" s="34">
        <v>9.44</v>
      </c>
      <c r="I5" s="28">
        <v>142</v>
      </c>
      <c r="J5" s="28">
        <v>35.28</v>
      </c>
    </row>
    <row r="6" spans="1:10" ht="18" x14ac:dyDescent="0.25">
      <c r="A6" s="18"/>
      <c r="B6" s="42" t="s">
        <v>18</v>
      </c>
      <c r="C6" s="43">
        <v>309</v>
      </c>
      <c r="D6" s="29" t="s">
        <v>30</v>
      </c>
      <c r="E6" s="28">
        <v>150</v>
      </c>
      <c r="F6" s="28">
        <v>5.52</v>
      </c>
      <c r="G6" s="28">
        <v>4.5199999999999996</v>
      </c>
      <c r="H6" s="34">
        <v>26.44</v>
      </c>
      <c r="I6" s="28">
        <v>168.45</v>
      </c>
      <c r="J6" s="28">
        <v>9.41</v>
      </c>
    </row>
    <row r="7" spans="1:10" ht="18" x14ac:dyDescent="0.25">
      <c r="A7" s="18"/>
      <c r="B7" s="42" t="s">
        <v>31</v>
      </c>
      <c r="C7" s="43">
        <v>377</v>
      </c>
      <c r="D7" s="29" t="s">
        <v>32</v>
      </c>
      <c r="E7" s="28">
        <v>200</v>
      </c>
      <c r="F7" s="28">
        <v>0.3</v>
      </c>
      <c r="G7" s="28">
        <v>0</v>
      </c>
      <c r="H7" s="34">
        <v>15.2</v>
      </c>
      <c r="I7" s="28">
        <v>62</v>
      </c>
      <c r="J7" s="28">
        <v>4.38</v>
      </c>
    </row>
    <row r="8" spans="1:10" ht="18.75" thickBot="1" x14ac:dyDescent="0.3">
      <c r="A8" s="18"/>
      <c r="B8" s="44" t="s">
        <v>19</v>
      </c>
      <c r="C8" s="45" t="s">
        <v>21</v>
      </c>
      <c r="D8" s="32" t="s">
        <v>23</v>
      </c>
      <c r="E8" s="31">
        <v>40</v>
      </c>
      <c r="F8" s="31">
        <v>2.7</v>
      </c>
      <c r="G8" s="31">
        <v>0.2</v>
      </c>
      <c r="H8" s="35">
        <v>14.5</v>
      </c>
      <c r="I8" s="31">
        <v>98</v>
      </c>
      <c r="J8" s="31">
        <v>2.0099999999999998</v>
      </c>
    </row>
    <row r="9" spans="1:10" ht="18.75" thickBot="1" x14ac:dyDescent="0.3">
      <c r="A9" s="18"/>
      <c r="B9" s="30"/>
      <c r="C9" s="31"/>
      <c r="D9" s="32"/>
      <c r="E9" s="31">
        <f>SUM(E4:E8)</f>
        <v>495</v>
      </c>
      <c r="F9" s="31">
        <f>SUM(F4:F8)</f>
        <v>16.09</v>
      </c>
      <c r="G9" s="31">
        <f>SUM(G4:G8)</f>
        <v>13.019999999999998</v>
      </c>
      <c r="H9" s="35">
        <f>SUM(H4:H8)</f>
        <v>66.08</v>
      </c>
      <c r="I9" s="31">
        <f>SUM(I4:I8)</f>
        <v>472.19</v>
      </c>
      <c r="J9" s="31">
        <f>SUM(J4:J8)</f>
        <v>54.17</v>
      </c>
    </row>
    <row r="10" spans="1:10" ht="16.5" thickBot="1" x14ac:dyDescent="0.3">
      <c r="A10" s="18"/>
      <c r="B10" s="20"/>
      <c r="C10" s="19"/>
      <c r="D10" s="39" t="s">
        <v>16</v>
      </c>
      <c r="E10" s="39"/>
      <c r="F10" s="39"/>
      <c r="G10" s="39"/>
      <c r="H10" s="39"/>
      <c r="I10" s="39"/>
      <c r="J10" s="39"/>
    </row>
    <row r="11" spans="1:10" ht="18" x14ac:dyDescent="0.25">
      <c r="A11" s="18" t="s">
        <v>9</v>
      </c>
      <c r="B11" s="40" t="s">
        <v>20</v>
      </c>
      <c r="C11" s="41">
        <v>70</v>
      </c>
      <c r="D11" s="27" t="s">
        <v>33</v>
      </c>
      <c r="E11" s="26">
        <v>40</v>
      </c>
      <c r="F11" s="26">
        <v>0.61</v>
      </c>
      <c r="G11" s="26">
        <v>0.11</v>
      </c>
      <c r="H11" s="33">
        <v>1.93</v>
      </c>
      <c r="I11" s="26">
        <v>11</v>
      </c>
      <c r="J11" s="26">
        <v>7.4</v>
      </c>
    </row>
    <row r="12" spans="1:10" ht="18" x14ac:dyDescent="0.25">
      <c r="A12" s="18"/>
      <c r="B12" s="42" t="s">
        <v>25</v>
      </c>
      <c r="C12" s="43">
        <v>96</v>
      </c>
      <c r="D12" s="29" t="s">
        <v>34</v>
      </c>
      <c r="E12" s="28">
        <v>200</v>
      </c>
      <c r="F12" s="28">
        <v>1.61</v>
      </c>
      <c r="G12" s="28">
        <v>4.07</v>
      </c>
      <c r="H12" s="34">
        <v>9.58</v>
      </c>
      <c r="I12" s="28">
        <v>85.8</v>
      </c>
      <c r="J12" s="28">
        <v>10.119999999999999</v>
      </c>
    </row>
    <row r="13" spans="1:10" ht="18" x14ac:dyDescent="0.25">
      <c r="A13" s="18"/>
      <c r="B13" s="42" t="s">
        <v>26</v>
      </c>
      <c r="C13" s="43">
        <v>234</v>
      </c>
      <c r="D13" s="29" t="s">
        <v>35</v>
      </c>
      <c r="E13" s="28">
        <v>80</v>
      </c>
      <c r="F13" s="28">
        <v>9.76</v>
      </c>
      <c r="G13" s="28">
        <v>6.2</v>
      </c>
      <c r="H13" s="34">
        <v>11.63</v>
      </c>
      <c r="I13" s="28">
        <v>142</v>
      </c>
      <c r="J13" s="28">
        <v>21.79</v>
      </c>
    </row>
    <row r="14" spans="1:10" ht="18" x14ac:dyDescent="0.25">
      <c r="A14" s="18"/>
      <c r="B14" s="42" t="s">
        <v>18</v>
      </c>
      <c r="C14" s="43">
        <v>310</v>
      </c>
      <c r="D14" s="29" t="s">
        <v>36</v>
      </c>
      <c r="E14" s="28">
        <v>150</v>
      </c>
      <c r="F14" s="28">
        <v>2.86</v>
      </c>
      <c r="G14" s="28">
        <v>4.3099999999999996</v>
      </c>
      <c r="H14" s="34">
        <v>23.01</v>
      </c>
      <c r="I14" s="28">
        <v>142.35</v>
      </c>
      <c r="J14" s="28">
        <v>19.07</v>
      </c>
    </row>
    <row r="15" spans="1:10" ht="18" x14ac:dyDescent="0.25">
      <c r="A15" s="18"/>
      <c r="B15" s="42" t="s">
        <v>27</v>
      </c>
      <c r="C15" s="43" t="s">
        <v>21</v>
      </c>
      <c r="D15" s="29" t="s">
        <v>37</v>
      </c>
      <c r="E15" s="28">
        <v>200</v>
      </c>
      <c r="F15" s="28">
        <v>0.4</v>
      </c>
      <c r="G15" s="28">
        <v>0</v>
      </c>
      <c r="H15" s="34">
        <v>24</v>
      </c>
      <c r="I15" s="28">
        <v>119</v>
      </c>
      <c r="J15" s="28">
        <v>17.809999999999999</v>
      </c>
    </row>
    <row r="16" spans="1:10" ht="18.75" thickBot="1" x14ac:dyDescent="0.3">
      <c r="A16" s="18"/>
      <c r="B16" s="44" t="s">
        <v>19</v>
      </c>
      <c r="C16" s="45"/>
      <c r="D16" s="32" t="s">
        <v>28</v>
      </c>
      <c r="E16" s="31">
        <v>56</v>
      </c>
      <c r="F16" s="31">
        <v>3.04</v>
      </c>
      <c r="G16" s="31">
        <v>0.24</v>
      </c>
      <c r="H16" s="35">
        <v>16.559999999999999</v>
      </c>
      <c r="I16" s="31">
        <v>91.2</v>
      </c>
      <c r="J16" s="31">
        <v>2.81</v>
      </c>
    </row>
    <row r="17" spans="1:10" ht="15.75" thickBot="1" x14ac:dyDescent="0.3">
      <c r="A17" s="1"/>
      <c r="B17" s="11"/>
      <c r="C17" s="11"/>
      <c r="D17" s="12"/>
      <c r="E17" s="13">
        <f t="shared" ref="E17:J17" si="0">SUM(E11:E16)</f>
        <v>726</v>
      </c>
      <c r="F17" s="23">
        <f t="shared" si="0"/>
        <v>18.28</v>
      </c>
      <c r="G17" s="23">
        <f t="shared" si="0"/>
        <v>14.930000000000001</v>
      </c>
      <c r="H17" s="24">
        <f t="shared" si="0"/>
        <v>86.710000000000008</v>
      </c>
      <c r="I17" s="23">
        <f t="shared" si="0"/>
        <v>591.35</v>
      </c>
      <c r="J17" s="25">
        <f t="shared" si="0"/>
        <v>79</v>
      </c>
    </row>
    <row r="18" spans="1:10" ht="15.75" thickBot="1" x14ac:dyDescent="0.3">
      <c r="A18" s="2"/>
      <c r="B18" s="6"/>
      <c r="C18" s="6"/>
      <c r="D18" s="7"/>
      <c r="E18" s="8"/>
      <c r="F18" s="9"/>
      <c r="G18" s="8"/>
      <c r="H18" s="8"/>
      <c r="I18" s="8"/>
      <c r="J18" s="10"/>
    </row>
    <row r="23" spans="1:10" ht="15.75" x14ac:dyDescent="0.25">
      <c r="A23" s="21"/>
      <c r="B23" s="22"/>
      <c r="C23" s="21"/>
      <c r="D23" s="21"/>
    </row>
    <row r="24" spans="1:10" ht="15.75" x14ac:dyDescent="0.25">
      <c r="A24" s="21"/>
      <c r="B24" s="22"/>
      <c r="C24" s="21"/>
      <c r="D24" s="22"/>
    </row>
    <row r="25" spans="1:10" ht="15.75" x14ac:dyDescent="0.25">
      <c r="A25" s="21"/>
      <c r="B25" s="22"/>
      <c r="C25" s="21"/>
      <c r="D25" s="22"/>
    </row>
    <row r="26" spans="1:10" ht="15.75" x14ac:dyDescent="0.25">
      <c r="A26" s="21"/>
      <c r="B26" s="22"/>
      <c r="C26" s="21"/>
      <c r="D26" s="22"/>
    </row>
    <row r="27" spans="1:10" ht="15.75" x14ac:dyDescent="0.25">
      <c r="A27" s="21"/>
      <c r="B27" s="21"/>
      <c r="C27" s="21"/>
      <c r="D27" s="22"/>
    </row>
    <row r="28" spans="1:10" ht="15.75" x14ac:dyDescent="0.25">
      <c r="A28" s="21"/>
      <c r="B28" s="21"/>
      <c r="C28" s="21"/>
      <c r="D28" s="22"/>
    </row>
    <row r="29" spans="1:10" ht="15.75" x14ac:dyDescent="0.25">
      <c r="A29" s="21"/>
      <c r="B29" s="21"/>
      <c r="C29" s="21"/>
      <c r="D29" s="22"/>
    </row>
    <row r="30" spans="1:10" ht="15.75" x14ac:dyDescent="0.25">
      <c r="A30" s="21"/>
      <c r="B30" s="21"/>
      <c r="C30" s="21"/>
      <c r="D30" s="22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2021-11-23T21:58:59Z</dcterms:modified>
</cp:coreProperties>
</file>